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TOOLBOX Quantifications\ZENODO VERSIONS\2022 version 2\energy demand\"/>
    </mc:Choice>
  </mc:AlternateContent>
  <xr:revisionPtr revIDLastSave="0" documentId="13_ncr:1_{DD03161C-0D03-4F36-95B2-F9DDB9C930D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" i="1" l="1"/>
</calcChain>
</file>

<file path=xl/sharedStrings.xml><?xml version="1.0" encoding="utf-8"?>
<sst xmlns="http://schemas.openxmlformats.org/spreadsheetml/2006/main" count="32" uniqueCount="32">
  <si>
    <t xml:space="preserve">Lighting 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</si>
  <si>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</si>
  <si>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</si>
  <si>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</si>
  <si>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</si>
  <si>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</si>
  <si>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</si>
  <si>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</si>
  <si>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</si>
  <si>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</si>
  <si>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</si>
  <si>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</si>
  <si>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</si>
  <si>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</si>
  <si>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</si>
  <si>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</si>
  <si>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</si>
  <si>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</si>
  <si>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</si>
  <si>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</si>
  <si>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</si>
  <si>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</si>
  <si>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</si>
  <si>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</si>
  <si>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</si>
  <si>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</si>
  <si>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</si>
  <si>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</si>
  <si>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</si>
  <si>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</si>
  <si>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Trend (increase) 2000-2015</t>
  </si>
  <si>
    <t>JRC-IDEES - Integrated Database of the European Energy System (2000-2015)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</si>
</sst>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topLeftCell="A19" workbookViewId="0">
      <selection activeCell="D35" sqref="D35"/>
    </sheetView>
  </sheetViews>
  <sheetFormatPr baseColWidth="10" defaultRowHeight="14.5" x14ac:dyDescent="0.35"/>
  <sheetData>
    <row r="1" spans="1:18" x14ac:dyDescent="0.35">
      <c r="A1" t="s">
        <v>0</v>
      </c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 t="s">
        <v>30</v>
      </c>
    </row>
    <row r="2" spans="1:18" x14ac:dyDescent="0.35">
      <c r="A2" t="s">
        <v>1</v>
      </c>
      <c r="B2" s="1">
        <v>49645416</v>
      </c>
      <c r="C2" s="1">
        <v>51196042</v>
      </c>
      <c r="D2" s="1">
        <v>53147956</v>
      </c>
      <c r="E2" s="1">
        <v>55295190</v>
      </c>
      <c r="F2" s="1">
        <v>58124664</v>
      </c>
      <c r="G2" s="1">
        <v>59862022</v>
      </c>
      <c r="H2" s="1">
        <v>61664122</v>
      </c>
      <c r="I2" s="1">
        <v>62999072</v>
      </c>
      <c r="J2" s="1">
        <v>64475646</v>
      </c>
      <c r="K2" s="1">
        <v>66075485</v>
      </c>
      <c r="L2" s="1">
        <v>67458616</v>
      </c>
      <c r="M2" s="1">
        <v>68419110</v>
      </c>
      <c r="N2" s="1">
        <v>69283462</v>
      </c>
      <c r="O2" s="1">
        <v>70856759</v>
      </c>
      <c r="P2" s="1">
        <v>72606953</v>
      </c>
      <c r="Q2" s="1">
        <v>73875551</v>
      </c>
      <c r="R2" s="1">
        <f>Q2-B2</f>
        <v>24230135</v>
      </c>
    </row>
    <row r="3" spans="1:18" x14ac:dyDescent="0.35">
      <c r="A3" t="s">
        <v>2</v>
      </c>
      <c r="B3" s="1">
        <v>75773184</v>
      </c>
      <c r="C3" s="1">
        <v>76804303</v>
      </c>
      <c r="D3" s="1">
        <v>78180999</v>
      </c>
      <c r="E3" s="1">
        <v>79830161</v>
      </c>
      <c r="F3" s="1">
        <v>80043739</v>
      </c>
      <c r="G3" s="1">
        <v>83129070</v>
      </c>
      <c r="H3" s="1">
        <v>84425328</v>
      </c>
      <c r="I3" s="1">
        <v>85808529</v>
      </c>
      <c r="J3" s="1">
        <v>87683021</v>
      </c>
      <c r="K3" s="1">
        <v>90140092</v>
      </c>
      <c r="L3" s="1">
        <v>92250239</v>
      </c>
      <c r="M3" s="1">
        <v>95505628</v>
      </c>
      <c r="N3" s="1">
        <v>97334586</v>
      </c>
      <c r="O3" s="1">
        <v>99698860</v>
      </c>
      <c r="P3" s="1">
        <v>102075405</v>
      </c>
      <c r="Q3" s="1">
        <v>104753753</v>
      </c>
      <c r="R3" s="1">
        <v>28980569</v>
      </c>
    </row>
    <row r="4" spans="1:18" x14ac:dyDescent="0.35">
      <c r="A4" t="s">
        <v>3</v>
      </c>
      <c r="B4" s="1">
        <v>25891861</v>
      </c>
      <c r="C4" s="1">
        <v>26108400</v>
      </c>
      <c r="D4" s="1">
        <v>25452159</v>
      </c>
      <c r="E4" s="1">
        <v>25438616</v>
      </c>
      <c r="F4" s="1">
        <v>25412746</v>
      </c>
      <c r="G4" s="1">
        <v>25403906</v>
      </c>
      <c r="H4" s="1">
        <v>25369477</v>
      </c>
      <c r="I4" s="1">
        <v>25725889</v>
      </c>
      <c r="J4" s="1">
        <v>25387458</v>
      </c>
      <c r="K4" s="1">
        <v>25751720</v>
      </c>
      <c r="L4" s="1">
        <v>26140148</v>
      </c>
      <c r="M4" s="1">
        <v>26129660</v>
      </c>
      <c r="N4" s="1">
        <v>28112791</v>
      </c>
      <c r="O4" s="1">
        <v>29657699</v>
      </c>
      <c r="P4" s="1">
        <v>31524924</v>
      </c>
      <c r="Q4" s="1">
        <v>35214921</v>
      </c>
      <c r="R4" s="1">
        <v>9323059</v>
      </c>
    </row>
    <row r="5" spans="1:18" x14ac:dyDescent="0.35">
      <c r="A5" t="s">
        <v>4</v>
      </c>
      <c r="B5" s="1">
        <v>3753988</v>
      </c>
      <c r="C5" s="1">
        <v>3843837</v>
      </c>
      <c r="D5" s="1">
        <v>3981820</v>
      </c>
      <c r="E5" s="1">
        <v>4109951</v>
      </c>
      <c r="F5" s="1">
        <v>4279200</v>
      </c>
      <c r="G5" s="1">
        <v>4426744</v>
      </c>
      <c r="H5" s="1">
        <v>4557219</v>
      </c>
      <c r="I5" s="1">
        <v>4834127</v>
      </c>
      <c r="J5" s="1">
        <v>5294639</v>
      </c>
      <c r="K5" s="1">
        <v>5663306</v>
      </c>
      <c r="L5" s="1">
        <v>6032529</v>
      </c>
      <c r="M5" s="1">
        <v>6396637</v>
      </c>
      <c r="N5" s="1">
        <v>6713718</v>
      </c>
      <c r="O5" s="1">
        <v>6879722</v>
      </c>
      <c r="P5" s="1">
        <v>7040525</v>
      </c>
      <c r="Q5" s="1">
        <v>7132011</v>
      </c>
      <c r="R5" s="1">
        <v>3378024</v>
      </c>
    </row>
    <row r="6" spans="1:18" x14ac:dyDescent="0.35">
      <c r="A6" t="s">
        <v>5</v>
      </c>
      <c r="B6" s="1">
        <v>35484565</v>
      </c>
      <c r="C6" s="1">
        <v>36647091</v>
      </c>
      <c r="D6" s="1">
        <v>38017096</v>
      </c>
      <c r="E6" s="1">
        <v>39344352</v>
      </c>
      <c r="F6" s="1">
        <v>40502700</v>
      </c>
      <c r="G6" s="1">
        <v>41720300</v>
      </c>
      <c r="H6" s="1">
        <v>43006569</v>
      </c>
      <c r="I6" s="1">
        <v>44033781</v>
      </c>
      <c r="J6" s="1">
        <v>44972648</v>
      </c>
      <c r="K6" s="1">
        <v>45965079</v>
      </c>
      <c r="L6" s="1">
        <v>46544799</v>
      </c>
      <c r="M6" s="1">
        <v>47764043</v>
      </c>
      <c r="N6" s="1">
        <v>50531912</v>
      </c>
      <c r="O6" s="1">
        <v>52551536</v>
      </c>
      <c r="P6" s="1">
        <v>54066195</v>
      </c>
      <c r="Q6" s="1">
        <v>55380977</v>
      </c>
      <c r="R6" s="1">
        <v>19896413</v>
      </c>
    </row>
    <row r="7" spans="1:18" x14ac:dyDescent="0.35">
      <c r="A7" t="s">
        <v>6</v>
      </c>
      <c r="B7" s="1">
        <v>499234107</v>
      </c>
      <c r="C7" s="1">
        <v>511319618</v>
      </c>
      <c r="D7" s="1">
        <v>523564769</v>
      </c>
      <c r="E7" s="1">
        <v>535401775</v>
      </c>
      <c r="F7" s="1">
        <v>546046859</v>
      </c>
      <c r="G7" s="1">
        <v>558095382</v>
      </c>
      <c r="H7" s="1">
        <v>573889359</v>
      </c>
      <c r="I7" s="1">
        <v>587943734</v>
      </c>
      <c r="J7" s="1">
        <v>606023998</v>
      </c>
      <c r="K7" s="1">
        <v>617707854</v>
      </c>
      <c r="L7" s="1">
        <v>631245315</v>
      </c>
      <c r="M7" s="1">
        <v>630119435</v>
      </c>
      <c r="N7" s="1">
        <v>642726518</v>
      </c>
      <c r="O7" s="1">
        <v>648382276</v>
      </c>
      <c r="P7" s="1">
        <v>659533158</v>
      </c>
      <c r="Q7" s="1">
        <v>677672659</v>
      </c>
      <c r="R7" s="1">
        <v>178438552</v>
      </c>
    </row>
    <row r="8" spans="1:18" x14ac:dyDescent="0.35">
      <c r="A8" t="s">
        <v>7</v>
      </c>
      <c r="B8" s="1">
        <v>47019139</v>
      </c>
      <c r="C8" s="1">
        <v>48050693</v>
      </c>
      <c r="D8" s="1">
        <v>49029739</v>
      </c>
      <c r="E8" s="1">
        <v>50028126</v>
      </c>
      <c r="F8" s="1">
        <v>50930610</v>
      </c>
      <c r="G8" s="1">
        <v>51887194</v>
      </c>
      <c r="H8" s="1">
        <v>52735331</v>
      </c>
      <c r="I8" s="1">
        <v>53875429</v>
      </c>
      <c r="J8" s="1">
        <v>56142948</v>
      </c>
      <c r="K8" s="1">
        <v>57689060</v>
      </c>
      <c r="L8" s="1">
        <v>58575318</v>
      </c>
      <c r="M8" s="1">
        <v>57990526</v>
      </c>
      <c r="N8" s="1">
        <v>59108969</v>
      </c>
      <c r="O8" s="1">
        <v>60898319</v>
      </c>
      <c r="P8" s="1">
        <v>61762544</v>
      </c>
      <c r="Q8" s="1">
        <v>62937911</v>
      </c>
      <c r="R8" s="1">
        <v>15918772</v>
      </c>
    </row>
    <row r="9" spans="1:18" x14ac:dyDescent="0.35">
      <c r="A9" t="s">
        <v>8</v>
      </c>
      <c r="B9" s="1">
        <v>3148817</v>
      </c>
      <c r="C9" s="1">
        <v>3284187</v>
      </c>
      <c r="D9" s="1">
        <v>3465459</v>
      </c>
      <c r="E9" s="1">
        <v>3616632</v>
      </c>
      <c r="F9" s="1">
        <v>3739699</v>
      </c>
      <c r="G9" s="1">
        <v>3775798</v>
      </c>
      <c r="H9" s="1">
        <v>3869591</v>
      </c>
      <c r="I9" s="1">
        <v>4005397</v>
      </c>
      <c r="J9" s="1">
        <v>4149589</v>
      </c>
      <c r="K9" s="1">
        <v>4276545</v>
      </c>
      <c r="L9" s="1">
        <v>4405731</v>
      </c>
      <c r="M9" s="1">
        <v>4514372</v>
      </c>
      <c r="N9" s="1">
        <v>4741568</v>
      </c>
      <c r="O9" s="1">
        <v>4850009</v>
      </c>
      <c r="P9" s="1">
        <v>5123940</v>
      </c>
      <c r="Q9" s="1">
        <v>5497750</v>
      </c>
      <c r="R9" s="1">
        <v>2348933</v>
      </c>
    </row>
    <row r="10" spans="1:18" x14ac:dyDescent="0.35">
      <c r="A10" t="s">
        <v>9</v>
      </c>
      <c r="B10" s="1">
        <v>211519372</v>
      </c>
      <c r="C10" s="1">
        <v>214580984</v>
      </c>
      <c r="D10" s="1">
        <v>219114764</v>
      </c>
      <c r="E10" s="1">
        <v>226201762</v>
      </c>
      <c r="F10" s="1">
        <v>232919032</v>
      </c>
      <c r="G10" s="1">
        <v>237814237</v>
      </c>
      <c r="H10" s="1">
        <v>246306118</v>
      </c>
      <c r="I10" s="1">
        <v>254652942</v>
      </c>
      <c r="J10" s="1">
        <v>264838996</v>
      </c>
      <c r="K10" s="1">
        <v>272068195</v>
      </c>
      <c r="L10" s="1">
        <v>278575429</v>
      </c>
      <c r="M10" s="1">
        <v>284865225</v>
      </c>
      <c r="N10" s="1">
        <v>292039341</v>
      </c>
      <c r="O10" s="1">
        <v>297570460</v>
      </c>
      <c r="P10" s="1">
        <v>300924468</v>
      </c>
      <c r="Q10" s="1">
        <v>303869376</v>
      </c>
      <c r="R10" s="1">
        <v>92350003</v>
      </c>
    </row>
    <row r="11" spans="1:18" x14ac:dyDescent="0.35">
      <c r="A11" t="s">
        <v>10</v>
      </c>
      <c r="B11" s="1">
        <v>2652491036</v>
      </c>
      <c r="C11" s="1">
        <v>2699821153</v>
      </c>
      <c r="D11" s="1">
        <v>2752801306</v>
      </c>
      <c r="E11" s="1">
        <v>2812075033</v>
      </c>
      <c r="F11" s="1">
        <v>2871997823</v>
      </c>
      <c r="G11" s="1">
        <v>2930016566</v>
      </c>
      <c r="H11" s="1">
        <v>2987260875</v>
      </c>
      <c r="I11" s="1">
        <v>3047090014</v>
      </c>
      <c r="J11" s="1">
        <v>3118628198</v>
      </c>
      <c r="K11" s="1">
        <v>3183990984</v>
      </c>
      <c r="L11" s="1">
        <v>3249031469</v>
      </c>
      <c r="M11" s="1">
        <v>3297805042</v>
      </c>
      <c r="N11" s="1">
        <v>3364764830</v>
      </c>
      <c r="O11" s="1">
        <v>3422806142</v>
      </c>
      <c r="P11" s="1">
        <v>3490932267</v>
      </c>
      <c r="Q11" s="1">
        <v>3554524917</v>
      </c>
      <c r="R11" s="1">
        <v>902033881</v>
      </c>
    </row>
    <row r="12" spans="1:18" x14ac:dyDescent="0.35">
      <c r="A12" t="s">
        <v>11</v>
      </c>
      <c r="B12" s="1">
        <v>35942392</v>
      </c>
      <c r="C12" s="1">
        <v>36815345</v>
      </c>
      <c r="D12" s="1">
        <v>37760281</v>
      </c>
      <c r="E12" s="1">
        <v>38713095</v>
      </c>
      <c r="F12" s="1">
        <v>39768363</v>
      </c>
      <c r="G12" s="1">
        <v>40259894</v>
      </c>
      <c r="H12" s="1">
        <v>40838636</v>
      </c>
      <c r="I12" s="1">
        <v>41490495</v>
      </c>
      <c r="J12" s="1">
        <v>42255476</v>
      </c>
      <c r="K12" s="1">
        <v>42964893</v>
      </c>
      <c r="L12" s="1">
        <v>43718910</v>
      </c>
      <c r="M12" s="1">
        <v>44449779</v>
      </c>
      <c r="N12" s="1">
        <v>45328105</v>
      </c>
      <c r="O12" s="1">
        <v>46133437</v>
      </c>
      <c r="P12" s="1">
        <v>46901845</v>
      </c>
      <c r="Q12" s="1">
        <v>47881031</v>
      </c>
      <c r="R12" s="1">
        <v>11938639</v>
      </c>
    </row>
    <row r="13" spans="1:18" x14ac:dyDescent="0.35">
      <c r="A13" t="s">
        <v>12</v>
      </c>
      <c r="C13" s="1">
        <v>236366072</v>
      </c>
      <c r="D13" s="1">
        <v>237104470</v>
      </c>
      <c r="E13" s="1">
        <v>237323692</v>
      </c>
      <c r="F13" s="1">
        <v>237615427</v>
      </c>
      <c r="G13" s="1">
        <v>234335440</v>
      </c>
      <c r="H13" s="1">
        <v>241494008</v>
      </c>
      <c r="I13" s="1">
        <v>238829260</v>
      </c>
      <c r="J13" s="1">
        <v>243157950</v>
      </c>
      <c r="K13" s="1">
        <v>238318643</v>
      </c>
      <c r="L13" s="1">
        <v>241328938</v>
      </c>
      <c r="M13" s="1">
        <v>235877940</v>
      </c>
      <c r="N13" s="1">
        <v>239491475</v>
      </c>
      <c r="O13" s="1">
        <v>239116269</v>
      </c>
      <c r="P13" s="1">
        <v>240532380</v>
      </c>
      <c r="Q13" s="1">
        <v>243344109</v>
      </c>
      <c r="R13" s="1">
        <v>243344109</v>
      </c>
    </row>
    <row r="14" spans="1:18" x14ac:dyDescent="0.35">
      <c r="A14" t="s">
        <v>13</v>
      </c>
      <c r="C14" s="1">
        <v>24547751</v>
      </c>
      <c r="D14" s="1">
        <v>24776854</v>
      </c>
      <c r="E14" s="1">
        <v>24642546</v>
      </c>
      <c r="F14" s="1">
        <v>25308654</v>
      </c>
      <c r="G14" s="1">
        <v>24394907</v>
      </c>
      <c r="H14" s="1">
        <v>24514783</v>
      </c>
      <c r="I14" s="1">
        <v>24610814</v>
      </c>
      <c r="J14" s="1">
        <v>24918098</v>
      </c>
      <c r="K14" s="1">
        <v>24898522</v>
      </c>
      <c r="L14" s="1">
        <v>24502333</v>
      </c>
      <c r="M14" s="1">
        <v>24436014</v>
      </c>
      <c r="N14" s="1">
        <v>24501401</v>
      </c>
      <c r="O14" s="1">
        <v>25237211</v>
      </c>
      <c r="P14" s="1">
        <v>25173795</v>
      </c>
      <c r="Q14" s="1">
        <v>23459167</v>
      </c>
      <c r="R14" s="1">
        <v>23459167</v>
      </c>
    </row>
    <row r="15" spans="1:18" x14ac:dyDescent="0.35">
      <c r="A15" t="s">
        <v>14</v>
      </c>
      <c r="B15" s="1">
        <v>16505860</v>
      </c>
      <c r="C15" s="1">
        <v>16095418</v>
      </c>
      <c r="D15" s="1">
        <v>16462171</v>
      </c>
      <c r="E15" s="1">
        <v>16841774</v>
      </c>
      <c r="F15" s="1">
        <v>17204291</v>
      </c>
      <c r="G15" s="1">
        <v>17625526</v>
      </c>
      <c r="H15" s="1">
        <v>17916045</v>
      </c>
      <c r="I15" s="1">
        <v>18236129</v>
      </c>
      <c r="J15" s="1">
        <v>18499308</v>
      </c>
      <c r="K15" s="1">
        <v>18781564</v>
      </c>
      <c r="L15" s="1">
        <v>19068620</v>
      </c>
      <c r="M15" s="1">
        <v>19197234</v>
      </c>
      <c r="N15" s="1">
        <v>19344313</v>
      </c>
      <c r="O15" s="1">
        <v>19447022</v>
      </c>
      <c r="P15" s="1">
        <v>19564145</v>
      </c>
      <c r="Q15" s="1">
        <v>19748688</v>
      </c>
      <c r="R15" s="1">
        <v>3242828</v>
      </c>
    </row>
    <row r="16" spans="1:18" x14ac:dyDescent="0.35">
      <c r="A16" t="s">
        <v>15</v>
      </c>
      <c r="B16" s="1">
        <v>32383607</v>
      </c>
      <c r="C16" s="1">
        <v>34369352</v>
      </c>
      <c r="D16" s="1">
        <v>36824403</v>
      </c>
      <c r="E16" s="1">
        <v>39287761</v>
      </c>
      <c r="F16" s="1">
        <v>41182822</v>
      </c>
      <c r="G16" s="1">
        <v>42985944</v>
      </c>
      <c r="H16" s="1">
        <v>41478125</v>
      </c>
      <c r="I16" s="1">
        <v>42465976</v>
      </c>
      <c r="J16" s="1">
        <v>42777495</v>
      </c>
      <c r="K16" s="1">
        <v>43506531</v>
      </c>
      <c r="L16" s="1">
        <v>44281935</v>
      </c>
      <c r="M16" s="1">
        <v>47768688</v>
      </c>
      <c r="N16" s="1">
        <v>48813240</v>
      </c>
      <c r="O16" s="1">
        <v>49330830</v>
      </c>
      <c r="P16" s="1">
        <v>49823837</v>
      </c>
      <c r="Q16" s="1">
        <v>50426980</v>
      </c>
      <c r="R16" s="1">
        <v>18043373</v>
      </c>
    </row>
    <row r="17" spans="1:18" x14ac:dyDescent="0.35">
      <c r="A17" t="s">
        <v>16</v>
      </c>
      <c r="B17" s="1">
        <v>17664252</v>
      </c>
      <c r="C17" s="1">
        <v>18152282</v>
      </c>
      <c r="D17" s="1">
        <v>18716882</v>
      </c>
      <c r="E17" s="1">
        <v>19291776</v>
      </c>
      <c r="F17" s="1">
        <v>19750558</v>
      </c>
      <c r="G17" s="1">
        <v>20579278</v>
      </c>
      <c r="H17" s="1">
        <v>21188643</v>
      </c>
      <c r="I17" s="1">
        <v>22169074</v>
      </c>
      <c r="J17" s="1">
        <v>23335470</v>
      </c>
      <c r="K17" s="1">
        <v>24452206</v>
      </c>
      <c r="L17" s="1">
        <v>25155933</v>
      </c>
      <c r="M17" s="1">
        <v>25291661</v>
      </c>
      <c r="N17" s="1">
        <v>25700627</v>
      </c>
      <c r="O17" s="1">
        <v>26005718</v>
      </c>
      <c r="P17" s="1">
        <v>25818824</v>
      </c>
      <c r="Q17" s="1">
        <v>26294363</v>
      </c>
      <c r="R17" s="1">
        <v>8630111</v>
      </c>
    </row>
    <row r="18" spans="1:18" x14ac:dyDescent="0.35">
      <c r="A18" t="s">
        <v>17</v>
      </c>
      <c r="B18" s="1">
        <v>325920077</v>
      </c>
      <c r="C18" s="1">
        <v>328855996</v>
      </c>
      <c r="D18" s="1">
        <v>331967605</v>
      </c>
      <c r="E18" s="1">
        <v>335550768</v>
      </c>
      <c r="F18" s="1">
        <v>340857987</v>
      </c>
      <c r="G18" s="1">
        <v>347523345</v>
      </c>
      <c r="H18" s="1">
        <v>353029312</v>
      </c>
      <c r="I18" s="1">
        <v>359406053</v>
      </c>
      <c r="J18" s="1">
        <v>365801509</v>
      </c>
      <c r="K18" s="1">
        <v>372522841</v>
      </c>
      <c r="L18" s="1">
        <v>377534146</v>
      </c>
      <c r="M18" s="1">
        <v>385441984</v>
      </c>
      <c r="N18" s="1">
        <v>392410830</v>
      </c>
      <c r="O18" s="1">
        <v>399076561</v>
      </c>
      <c r="P18" s="1">
        <v>412587721</v>
      </c>
      <c r="Q18" s="1">
        <v>413121895</v>
      </c>
      <c r="R18" s="1">
        <v>87201818</v>
      </c>
    </row>
    <row r="19" spans="1:18" x14ac:dyDescent="0.35">
      <c r="A19" t="s">
        <v>18</v>
      </c>
      <c r="B19" s="1">
        <v>6998558</v>
      </c>
      <c r="C19" s="1">
        <v>7191216</v>
      </c>
      <c r="D19" s="1">
        <v>7522096</v>
      </c>
      <c r="E19" s="1">
        <v>7962828</v>
      </c>
      <c r="F19" s="1">
        <v>8460061</v>
      </c>
      <c r="G19" s="1">
        <v>8895038</v>
      </c>
      <c r="H19" s="1">
        <v>9045118</v>
      </c>
      <c r="I19" s="1">
        <v>9294675</v>
      </c>
      <c r="J19" s="1">
        <v>9827459</v>
      </c>
      <c r="K19" s="1">
        <v>10266126</v>
      </c>
      <c r="L19" s="1">
        <v>10730879</v>
      </c>
      <c r="M19" s="1">
        <v>10965699</v>
      </c>
      <c r="N19" s="1">
        <v>11295943</v>
      </c>
      <c r="O19" s="1">
        <v>11721043</v>
      </c>
      <c r="P19" s="1">
        <v>12075027</v>
      </c>
      <c r="Q19" s="1">
        <v>12472519</v>
      </c>
      <c r="R19" s="1">
        <v>5473961</v>
      </c>
    </row>
    <row r="20" spans="1:18" x14ac:dyDescent="0.35">
      <c r="A20" t="s">
        <v>19</v>
      </c>
      <c r="B20" s="1">
        <v>3866944</v>
      </c>
      <c r="C20" s="1">
        <v>3941972</v>
      </c>
      <c r="D20" s="1">
        <v>4017973</v>
      </c>
      <c r="E20" s="1">
        <v>4092717</v>
      </c>
      <c r="F20" s="1">
        <v>4171261</v>
      </c>
      <c r="G20" s="1">
        <v>4259141</v>
      </c>
      <c r="H20" s="1">
        <v>4430909</v>
      </c>
      <c r="I20" s="1">
        <v>4519617</v>
      </c>
      <c r="J20" s="1">
        <v>4637585</v>
      </c>
      <c r="K20" s="1">
        <v>4774794</v>
      </c>
      <c r="L20" s="1">
        <v>4840163</v>
      </c>
      <c r="M20" s="1">
        <v>4974163</v>
      </c>
      <c r="N20" s="1">
        <v>5290735</v>
      </c>
      <c r="O20" s="1">
        <v>5433926</v>
      </c>
      <c r="P20" s="1">
        <v>5760757</v>
      </c>
      <c r="Q20" s="1">
        <v>5985511</v>
      </c>
      <c r="R20" s="1">
        <v>2118567</v>
      </c>
    </row>
    <row r="21" spans="1:18" x14ac:dyDescent="0.35">
      <c r="A21" t="s">
        <v>20</v>
      </c>
      <c r="B21" s="1">
        <v>5519974</v>
      </c>
      <c r="C21" s="1">
        <v>5689678</v>
      </c>
      <c r="D21" s="1">
        <v>5851904</v>
      </c>
      <c r="E21" s="1">
        <v>6085776</v>
      </c>
      <c r="F21" s="1">
        <v>6316150</v>
      </c>
      <c r="G21" s="1">
        <v>6570133</v>
      </c>
      <c r="H21" s="1">
        <v>6628476</v>
      </c>
      <c r="I21" s="1">
        <v>6801270</v>
      </c>
      <c r="J21" s="1">
        <v>6970181</v>
      </c>
      <c r="K21" s="1">
        <v>7176280</v>
      </c>
      <c r="L21" s="1">
        <v>7248862</v>
      </c>
      <c r="M21" s="1">
        <v>7320333</v>
      </c>
      <c r="N21" s="1">
        <v>7329229</v>
      </c>
      <c r="O21" s="1">
        <v>7380669</v>
      </c>
      <c r="P21" s="1">
        <v>7507956</v>
      </c>
      <c r="Q21" s="1">
        <v>7425186</v>
      </c>
      <c r="R21" s="1">
        <v>1905212</v>
      </c>
    </row>
    <row r="22" spans="1:18" x14ac:dyDescent="0.35">
      <c r="A22" t="s">
        <v>21</v>
      </c>
      <c r="B22" s="1">
        <v>1802949</v>
      </c>
      <c r="C22" s="1">
        <v>1863290</v>
      </c>
      <c r="D22" s="1">
        <v>1917997</v>
      </c>
      <c r="E22" s="1">
        <v>1976029</v>
      </c>
      <c r="F22" s="1">
        <v>2022115</v>
      </c>
      <c r="G22" s="1">
        <v>2068583</v>
      </c>
      <c r="H22" s="1">
        <v>2121312</v>
      </c>
      <c r="I22" s="1">
        <v>2184050</v>
      </c>
      <c r="J22" s="1">
        <v>2269317</v>
      </c>
      <c r="K22" s="1">
        <v>2339371</v>
      </c>
      <c r="L22" s="1">
        <v>2421409</v>
      </c>
      <c r="M22" s="1">
        <v>2475811</v>
      </c>
      <c r="N22" s="1">
        <v>2542177</v>
      </c>
      <c r="O22" s="1">
        <v>2619159</v>
      </c>
      <c r="P22" s="1">
        <v>2704328</v>
      </c>
      <c r="Q22" s="1">
        <v>2798737</v>
      </c>
      <c r="R22" s="1">
        <v>995787</v>
      </c>
    </row>
    <row r="23" spans="1:18" x14ac:dyDescent="0.35">
      <c r="A23" t="s">
        <v>22</v>
      </c>
      <c r="B23" s="1">
        <v>119662581</v>
      </c>
      <c r="C23" s="1">
        <v>121517161</v>
      </c>
      <c r="D23" s="1">
        <v>123394390</v>
      </c>
      <c r="E23" s="1">
        <v>125158484</v>
      </c>
      <c r="F23" s="1">
        <v>126760342</v>
      </c>
      <c r="G23" s="1">
        <v>128117087</v>
      </c>
      <c r="H23" s="1">
        <v>129943926</v>
      </c>
      <c r="I23" s="1">
        <v>132058736</v>
      </c>
      <c r="J23" s="1">
        <v>133832927</v>
      </c>
      <c r="K23" s="1">
        <v>136209845</v>
      </c>
      <c r="L23" s="1">
        <v>139076814</v>
      </c>
      <c r="M23" s="1">
        <v>141652197</v>
      </c>
      <c r="N23" s="1">
        <v>143717271</v>
      </c>
      <c r="O23" s="1">
        <v>147021884</v>
      </c>
      <c r="P23" s="1">
        <v>149416928</v>
      </c>
      <c r="Q23" s="1">
        <v>151482918</v>
      </c>
      <c r="R23" s="1">
        <v>31820337</v>
      </c>
    </row>
    <row r="24" spans="1:18" x14ac:dyDescent="0.35">
      <c r="A24" t="s">
        <v>23</v>
      </c>
      <c r="B24" s="1">
        <v>113852565</v>
      </c>
      <c r="C24" s="1">
        <v>117275373</v>
      </c>
      <c r="D24" s="1">
        <v>120895229</v>
      </c>
      <c r="E24" s="1">
        <v>124769733</v>
      </c>
      <c r="F24" s="1">
        <v>128526325</v>
      </c>
      <c r="G24" s="1">
        <v>132259538</v>
      </c>
      <c r="H24" s="1">
        <v>135145628</v>
      </c>
      <c r="I24" s="1">
        <v>137631468</v>
      </c>
      <c r="J24" s="1">
        <v>140571249</v>
      </c>
      <c r="K24" s="1">
        <v>143064996</v>
      </c>
      <c r="L24" s="1">
        <v>145888607</v>
      </c>
      <c r="M24" s="1">
        <v>148934142</v>
      </c>
      <c r="N24" s="1">
        <v>153727125</v>
      </c>
      <c r="O24" s="1">
        <v>156445404</v>
      </c>
      <c r="P24" s="1">
        <v>159922643</v>
      </c>
      <c r="Q24" s="1">
        <v>163045836</v>
      </c>
      <c r="R24" s="1">
        <v>49193271</v>
      </c>
    </row>
    <row r="25" spans="1:18" x14ac:dyDescent="0.35">
      <c r="A25" t="s">
        <v>24</v>
      </c>
      <c r="B25" s="1">
        <v>38710685</v>
      </c>
      <c r="C25" s="1">
        <v>40140287</v>
      </c>
      <c r="D25" s="1">
        <v>42224820</v>
      </c>
      <c r="E25" s="1">
        <v>45098207</v>
      </c>
      <c r="F25" s="1">
        <v>47968763</v>
      </c>
      <c r="G25" s="1">
        <v>50510899</v>
      </c>
      <c r="H25" s="1">
        <v>52973195</v>
      </c>
      <c r="I25" s="1">
        <v>54663045</v>
      </c>
      <c r="J25" s="1">
        <v>56194995</v>
      </c>
      <c r="K25" s="1">
        <v>58379390</v>
      </c>
      <c r="L25" s="1">
        <v>59553017</v>
      </c>
      <c r="M25" s="1">
        <v>61643928</v>
      </c>
      <c r="N25" s="1">
        <v>63475436</v>
      </c>
      <c r="O25" s="1">
        <v>64220130</v>
      </c>
      <c r="P25" s="1">
        <v>66118210</v>
      </c>
      <c r="Q25" s="1">
        <v>67347321</v>
      </c>
      <c r="R25" s="1">
        <v>28636636</v>
      </c>
    </row>
    <row r="26" spans="1:18" x14ac:dyDescent="0.35">
      <c r="A26" t="s">
        <v>25</v>
      </c>
      <c r="B26" s="1">
        <v>30859603</v>
      </c>
      <c r="C26" s="1">
        <v>32606210</v>
      </c>
      <c r="D26" s="1">
        <v>34150139</v>
      </c>
      <c r="E26" s="1">
        <v>36314589</v>
      </c>
      <c r="F26" s="1">
        <v>38906501</v>
      </c>
      <c r="G26" s="1">
        <v>41752156</v>
      </c>
      <c r="H26" s="1">
        <v>43481611</v>
      </c>
      <c r="I26" s="1">
        <v>44882599</v>
      </c>
      <c r="J26" s="1">
        <v>45901020</v>
      </c>
      <c r="K26" s="1">
        <v>46952383</v>
      </c>
      <c r="L26" s="1">
        <v>47857162</v>
      </c>
      <c r="M26" s="1">
        <v>48967747</v>
      </c>
      <c r="N26" s="1">
        <v>50062107</v>
      </c>
      <c r="O26" s="1">
        <v>51486734</v>
      </c>
      <c r="P26" s="1">
        <v>52920843</v>
      </c>
      <c r="Q26" s="1">
        <v>54785639</v>
      </c>
      <c r="R26" s="1">
        <v>23926036</v>
      </c>
    </row>
    <row r="27" spans="1:18" x14ac:dyDescent="0.35">
      <c r="A27" t="s">
        <v>26</v>
      </c>
      <c r="B27" s="1">
        <v>76371686</v>
      </c>
      <c r="C27" s="1">
        <v>77091773</v>
      </c>
      <c r="D27" s="1">
        <v>77947195</v>
      </c>
      <c r="E27" s="1">
        <v>78893641</v>
      </c>
      <c r="F27" s="1">
        <v>79929004</v>
      </c>
      <c r="G27" s="1">
        <v>79557952</v>
      </c>
      <c r="H27" s="1">
        <v>79465519</v>
      </c>
      <c r="I27" s="1">
        <v>80443808</v>
      </c>
      <c r="J27" s="1">
        <v>80406524</v>
      </c>
      <c r="K27" s="1">
        <v>83222763</v>
      </c>
      <c r="L27" s="1">
        <v>84870174</v>
      </c>
      <c r="M27" s="1">
        <v>86102424</v>
      </c>
      <c r="N27" s="1">
        <v>86102896</v>
      </c>
      <c r="O27" s="1">
        <v>89117184</v>
      </c>
      <c r="P27" s="1">
        <v>90704227</v>
      </c>
      <c r="Q27" s="1">
        <v>92254911</v>
      </c>
      <c r="R27" s="1">
        <v>15883225</v>
      </c>
    </row>
    <row r="28" spans="1:18" x14ac:dyDescent="0.35">
      <c r="A28" t="s">
        <v>27</v>
      </c>
      <c r="B28" s="1">
        <v>6977917</v>
      </c>
      <c r="C28" s="1">
        <v>7106975</v>
      </c>
      <c r="D28" s="1">
        <v>7264105</v>
      </c>
      <c r="E28" s="1">
        <v>7459775</v>
      </c>
      <c r="F28" s="1">
        <v>7640933</v>
      </c>
      <c r="G28" s="1">
        <v>7797825</v>
      </c>
      <c r="H28" s="1">
        <v>7879491</v>
      </c>
      <c r="I28" s="1">
        <v>8046237</v>
      </c>
      <c r="J28" s="1">
        <v>8206536</v>
      </c>
      <c r="K28" s="1">
        <v>8467457</v>
      </c>
      <c r="L28" s="1">
        <v>9724581</v>
      </c>
      <c r="M28" s="1">
        <v>9986449</v>
      </c>
      <c r="N28" s="1">
        <v>10380284</v>
      </c>
      <c r="O28" s="1">
        <v>10623816</v>
      </c>
      <c r="P28" s="1">
        <v>10768354</v>
      </c>
      <c r="Q28" s="1">
        <v>11073816</v>
      </c>
      <c r="R28" s="1">
        <v>4095898</v>
      </c>
    </row>
    <row r="29" spans="1:18" x14ac:dyDescent="0.35">
      <c r="A29" t="s">
        <v>28</v>
      </c>
      <c r="B29" s="1">
        <v>15513387</v>
      </c>
      <c r="C29" s="1">
        <v>15962534</v>
      </c>
      <c r="D29" s="1">
        <v>16409574</v>
      </c>
      <c r="E29" s="1">
        <v>16991182</v>
      </c>
      <c r="F29" s="1">
        <v>17603699</v>
      </c>
      <c r="G29" s="1">
        <v>18569845</v>
      </c>
      <c r="H29" s="1">
        <v>19503972</v>
      </c>
      <c r="I29" s="1">
        <v>20719615</v>
      </c>
      <c r="J29" s="1">
        <v>21317426</v>
      </c>
      <c r="K29" s="1">
        <v>22334035</v>
      </c>
      <c r="L29" s="1">
        <v>23131113</v>
      </c>
      <c r="M29" s="1">
        <v>24047206</v>
      </c>
      <c r="N29" s="1">
        <v>24660567</v>
      </c>
      <c r="O29" s="1">
        <v>25321499</v>
      </c>
      <c r="P29" s="1">
        <v>25930117</v>
      </c>
      <c r="Q29" s="1">
        <v>26599453</v>
      </c>
      <c r="R29" s="1">
        <v>11086066</v>
      </c>
    </row>
    <row r="30" spans="1:18" x14ac:dyDescent="0.35">
      <c r="A30" t="s">
        <v>29</v>
      </c>
      <c r="B30" s="1">
        <v>407218999</v>
      </c>
      <c r="C30" s="1">
        <v>411576504</v>
      </c>
      <c r="D30" s="1">
        <v>416331571</v>
      </c>
      <c r="E30" s="1">
        <v>421593629</v>
      </c>
      <c r="F30" s="1">
        <v>427706354</v>
      </c>
      <c r="G30" s="1">
        <v>435044080</v>
      </c>
      <c r="H30" s="1">
        <v>435261146</v>
      </c>
      <c r="I30" s="1">
        <v>438079237</v>
      </c>
      <c r="J30" s="1">
        <v>443087446</v>
      </c>
      <c r="K30" s="1">
        <v>450681414</v>
      </c>
      <c r="L30" s="1">
        <v>458740735</v>
      </c>
      <c r="M30" s="1">
        <v>467034466</v>
      </c>
      <c r="N30" s="1">
        <v>474579450</v>
      </c>
      <c r="O30" s="1">
        <v>480738118</v>
      </c>
      <c r="P30" s="1">
        <v>487132594</v>
      </c>
      <c r="Q30" s="1">
        <v>492453870</v>
      </c>
      <c r="R30" s="1">
        <v>85234871</v>
      </c>
    </row>
    <row r="32" spans="1:18" x14ac:dyDescent="0.35">
      <c r="A32" t="s">
        <v>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2022-01-10T14:03:55Z</dcterms:created>
  <dcterms:modified xsi:type="dcterms:W3CDTF">2022-01-10T14:05:56Z</dcterms:modified>
</cp:coreProperties>
</file>